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меню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<sst xmlns="http://schemas.openxmlformats.org/spreadsheetml/2006/main" count="93" uniqueCount="81">
  <si>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</si>
  <si>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</si>
  <si>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</si>
  <si>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</si>
  <si>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</si>
  <si>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</si>
  <si>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</si>
  <si>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</si>
  <si>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</si>
  <si>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</si>
  <si>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</si>
  <si>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</si>
  <si>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</si>
  <si>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</si>
  <si>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</si>
  <si>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</si>
  <si>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</si>
  <si>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</si>
  <si>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</si>
  <si>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</si>
  <si>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</si>
  <si>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</si>
  <si>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</si>
  <si>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</si>
  <si>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</si>
  <si>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</si>
  <si>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 молочный с лапшой</t>
  </si>
  <si>
    <t>Какао с молоком</t>
  </si>
  <si>
    <t>Капуста тушеная</t>
  </si>
  <si>
    <t>24\2</t>
  </si>
  <si>
    <t>36\1</t>
  </si>
  <si>
    <t>пром</t>
  </si>
  <si>
    <t>30\20</t>
  </si>
  <si>
    <t>50\20</t>
  </si>
  <si>
    <t>2\10</t>
  </si>
  <si>
    <t>День 3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</si>
  <si>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</si>
  <si>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</si>
  <si>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</si>
  <si>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</si>
  <si>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</si>
  <si>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</si>
  <si>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</si>
  <si>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</si>
  <si>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</si>
  <si>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</si>
  <si>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</si>
  <si>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</si>
  <si>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</si>
  <si>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</si>
  <si>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</si>
  <si>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</si>
  <si>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</si>
  <si>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</si>
  <si>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0.9</t>
  </si>
  <si>
    <t>Яйцо отварное</t>
  </si>
  <si>
    <t>0.3</t>
  </si>
  <si>
    <t>Хлеб пшеничный, ржаной витаминизированный</t>
  </si>
  <si>
    <t>30/20</t>
  </si>
  <si>
    <t>0.85</t>
  </si>
  <si>
    <t>36/10</t>
  </si>
  <si>
    <t>0.5</t>
  </si>
  <si>
    <t>110.6</t>
  </si>
  <si>
    <t>Суп рисовый с говядиной</t>
  </si>
  <si>
    <t>Котлеты,биточки,шницели</t>
  </si>
  <si>
    <t>14.38</t>
  </si>
  <si>
    <t>83.19</t>
  </si>
  <si>
    <t xml:space="preserve">Хлеб пшеничный, ржаной </t>
  </si>
  <si>
    <t>Компот из яблок и кураги витамином С</t>
  </si>
  <si>
    <t>Итого:</t>
  </si>
  <si>
    <t>1\6</t>
  </si>
  <si>
    <t>12\3</t>
  </si>
  <si>
    <t>Хлеб пшеничный,ржаной витаминизированный</t>
  </si>
  <si>
    <t xml:space="preserve">Хлеб пшиничный,ржаной </t>
  </si>
  <si>
    <t>Какао с молоком " Витошка"</t>
  </si>
  <si>
    <t xml:space="preserve">суп картофельный с бобовыми </t>
  </si>
  <si>
    <t xml:space="preserve">котлеты мясные </t>
  </si>
  <si>
    <t>Салат из свежих помидор</t>
  </si>
  <si>
    <t>Компот из яблок и кураги</t>
  </si>
  <si>
    <t>Омлет натур. С маслом</t>
  </si>
  <si>
    <t>Булочка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</si>
</sst>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164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2" fillId="3" borderId="25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2" fontId="5" fillId="3" borderId="24" xfId="0" applyNumberFormat="1" applyFont="1" applyFill="1" applyBorder="1" applyAlignment="1">
      <alignment horizontal="left" vertical="center" wrapText="1"/>
    </xf>
    <xf numFmtId="2" fontId="5" fillId="3" borderId="25" xfId="0" applyNumberFormat="1" applyFont="1" applyFill="1" applyBorder="1" applyAlignment="1">
      <alignment horizontal="center" vertical="center" wrapText="1"/>
    </xf>
    <xf numFmtId="2" fontId="5" fillId="3" borderId="2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16" fontId="4" fillId="2" borderId="1" xfId="0" applyNumberFormat="1" applyFont="1" applyFill="1" applyBorder="1" applyAlignment="1" applyProtection="1">
      <alignment horizontal="left"/>
      <protection locked="0"/>
    </xf>
    <xf numFmtId="16" fontId="0" fillId="2" borderId="6" xfId="0" applyNumberFormat="1" applyFill="1" applyBorder="1" applyAlignment="1" applyProtection="1">
      <alignment horizontal="left"/>
      <protection locked="0"/>
    </xf>
    <xf numFmtId="16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21</v>
      </c>
      <c r="F1" s="24">
        <f>F4+F5+F6+F7+F13+F14+F15+F16+F17</f>
        <v>76</v>
      </c>
      <c r="I1" t="s">
        <v>1</v>
      </c>
      <c r="J1" s="15">
        <v>45265</v>
      </c>
    </row>
    <row r="2" spans="1:10" ht="7.5" customHeight="1" thickBot="1">
      <c r="F2" s="25"/>
    </row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82">
        <v>438</v>
      </c>
      <c r="D4" s="20" t="s">
        <v>79</v>
      </c>
      <c r="E4" s="33">
        <v>200</v>
      </c>
      <c r="F4" s="27">
        <v>5</v>
      </c>
      <c r="G4" s="60">
        <v>137.6</v>
      </c>
      <c r="H4" s="60">
        <v>5.28</v>
      </c>
      <c r="I4" s="60">
        <v>6</v>
      </c>
      <c r="J4" s="61">
        <v>15.6</v>
      </c>
    </row>
    <row r="5" spans="1:10">
      <c r="A5" s="5"/>
      <c r="B5" s="1" t="s">
        <v>12</v>
      </c>
      <c r="C5" s="38" t="s">
        <v>30</v>
      </c>
      <c r="D5" s="21" t="s">
        <v>74</v>
      </c>
      <c r="E5" s="34">
        <v>200</v>
      </c>
      <c r="F5" s="24">
        <v>4</v>
      </c>
      <c r="G5" s="16">
        <v>135</v>
      </c>
      <c r="H5" s="16">
        <v>3.6</v>
      </c>
      <c r="I5" s="16">
        <v>3.3</v>
      </c>
      <c r="J5" s="30">
        <v>22.8</v>
      </c>
    </row>
    <row r="6" spans="1:10" ht="30">
      <c r="A6" s="5"/>
      <c r="B6" s="1" t="s">
        <v>22</v>
      </c>
      <c r="C6" s="38" t="s">
        <v>31</v>
      </c>
      <c r="D6" s="21" t="s">
        <v>72</v>
      </c>
      <c r="E6" s="34" t="s">
        <v>32</v>
      </c>
      <c r="F6" s="24">
        <v>3</v>
      </c>
      <c r="G6" s="16">
        <v>195</v>
      </c>
      <c r="H6" s="16">
        <v>7.76</v>
      </c>
      <c r="I6" s="16">
        <v>1.89</v>
      </c>
      <c r="J6" s="30">
        <v>38</v>
      </c>
    </row>
    <row r="7" spans="1:10">
      <c r="A7" s="5"/>
      <c r="B7" s="2"/>
      <c r="C7" s="83" t="s">
        <v>31</v>
      </c>
      <c r="D7" s="21" t="s">
        <v>80</v>
      </c>
      <c r="E7" s="34">
        <v>100</v>
      </c>
      <c r="F7" s="24">
        <v>22</v>
      </c>
      <c r="G7" s="16">
        <v>73</v>
      </c>
      <c r="H7" s="16">
        <v>3.6</v>
      </c>
      <c r="I7" s="16">
        <v>4</v>
      </c>
      <c r="J7" s="30">
        <v>5.9</v>
      </c>
    </row>
    <row r="8" spans="1:10" ht="15.75" thickBot="1">
      <c r="A8" s="6"/>
      <c r="B8" s="7"/>
      <c r="C8" s="39"/>
      <c r="D8" s="22"/>
      <c r="E8" s="35"/>
      <c r="F8" s="28"/>
      <c r="G8" s="17"/>
      <c r="H8" s="17"/>
      <c r="I8" s="17"/>
      <c r="J8" s="31"/>
    </row>
    <row r="9" spans="1:10">
      <c r="A9" s="3" t="s">
        <v>13</v>
      </c>
      <c r="B9" s="9" t="s">
        <v>19</v>
      </c>
      <c r="C9" s="37"/>
      <c r="D9" s="20"/>
      <c r="E9" s="33"/>
      <c r="F9" s="27"/>
      <c r="G9" s="60"/>
      <c r="H9" s="60"/>
      <c r="I9" s="60"/>
      <c r="J9" s="61"/>
    </row>
    <row r="10" spans="1:10">
      <c r="A10" s="5"/>
      <c r="B10" s="2"/>
      <c r="C10" s="38"/>
      <c r="D10" s="21"/>
      <c r="E10" s="34"/>
      <c r="F10" s="24"/>
      <c r="G10" s="16"/>
      <c r="H10" s="16"/>
      <c r="I10" s="16"/>
      <c r="J10" s="30"/>
    </row>
    <row r="11" spans="1:10" ht="15.75" thickBot="1">
      <c r="A11" s="6"/>
      <c r="B11" s="7"/>
      <c r="C11" s="39"/>
      <c r="D11" s="22"/>
      <c r="E11" s="35"/>
      <c r="F11" s="28"/>
      <c r="G11" s="17"/>
      <c r="H11" s="17"/>
      <c r="I11" s="17"/>
      <c r="J11" s="31"/>
    </row>
    <row r="12" spans="1:10">
      <c r="A12" s="5" t="s">
        <v>14</v>
      </c>
      <c r="B12" s="8" t="s">
        <v>15</v>
      </c>
      <c r="C12" s="40">
        <v>17</v>
      </c>
      <c r="D12" s="23" t="s">
        <v>77</v>
      </c>
      <c r="E12" s="36">
        <v>100</v>
      </c>
      <c r="F12" s="29">
        <v>14</v>
      </c>
      <c r="G12" s="18">
        <v>74</v>
      </c>
      <c r="H12" s="18">
        <v>1</v>
      </c>
      <c r="I12" s="18">
        <v>6.2</v>
      </c>
      <c r="J12" s="32">
        <v>3.6</v>
      </c>
    </row>
    <row r="13" spans="1:10">
      <c r="A13" s="5"/>
      <c r="B13" s="1" t="s">
        <v>16</v>
      </c>
      <c r="C13" s="81">
        <v>44608</v>
      </c>
      <c r="D13" s="62" t="s">
        <v>75</v>
      </c>
      <c r="E13" s="63">
        <v>200</v>
      </c>
      <c r="F13" s="64">
        <v>16</v>
      </c>
      <c r="G13" s="65">
        <v>131.19999999999999</v>
      </c>
      <c r="H13" s="65">
        <v>4.4000000000000004</v>
      </c>
      <c r="I13" s="65">
        <v>4.4800000000000004</v>
      </c>
      <c r="J13" s="66">
        <v>16.64</v>
      </c>
    </row>
    <row r="14" spans="1:10">
      <c r="A14" s="5"/>
      <c r="B14" s="1" t="s">
        <v>17</v>
      </c>
      <c r="C14" s="75">
        <v>466</v>
      </c>
      <c r="D14" s="76" t="s">
        <v>76</v>
      </c>
      <c r="E14" s="77">
        <v>100</v>
      </c>
      <c r="F14" s="78">
        <v>10</v>
      </c>
      <c r="G14" s="79">
        <v>408</v>
      </c>
      <c r="H14" s="79">
        <v>8</v>
      </c>
      <c r="I14" s="79">
        <v>40</v>
      </c>
      <c r="J14" s="80">
        <v>4</v>
      </c>
    </row>
    <row r="15" spans="1:10">
      <c r="A15" s="5"/>
      <c r="B15" s="1" t="s">
        <v>18</v>
      </c>
      <c r="C15" s="41" t="s">
        <v>71</v>
      </c>
      <c r="D15" s="42" t="s">
        <v>28</v>
      </c>
      <c r="E15" s="43">
        <v>160</v>
      </c>
      <c r="F15" s="44">
        <v>7</v>
      </c>
      <c r="G15" s="45">
        <v>93</v>
      </c>
      <c r="H15" s="45">
        <v>3.22</v>
      </c>
      <c r="I15" s="45">
        <v>2.85</v>
      </c>
      <c r="J15" s="46">
        <v>11.9</v>
      </c>
    </row>
    <row r="16" spans="1:10">
      <c r="A16" s="5"/>
      <c r="B16" s="1" t="s">
        <v>20</v>
      </c>
      <c r="C16" s="41" t="s">
        <v>31</v>
      </c>
      <c r="D16" s="42" t="s">
        <v>73</v>
      </c>
      <c r="E16" s="43" t="s">
        <v>33</v>
      </c>
      <c r="F16" s="44">
        <v>4</v>
      </c>
      <c r="G16" s="45">
        <v>161.5</v>
      </c>
      <c r="H16" s="45">
        <v>3.28</v>
      </c>
      <c r="I16" s="45">
        <v>0.28000000000000003</v>
      </c>
      <c r="J16" s="46">
        <v>33.04</v>
      </c>
    </row>
    <row r="17" spans="1:10">
      <c r="A17" s="5"/>
      <c r="B17" s="19"/>
      <c r="C17" s="47" t="s">
        <v>34</v>
      </c>
      <c r="D17" s="48" t="s">
        <v>78</v>
      </c>
      <c r="E17" s="49">
        <v>200</v>
      </c>
      <c r="F17" s="50">
        <v>5</v>
      </c>
      <c r="G17" s="51">
        <v>69</v>
      </c>
      <c r="H17" s="51">
        <v>0.4</v>
      </c>
      <c r="I17" s="51">
        <v>0.2</v>
      </c>
      <c r="J17" s="52">
        <v>16.100000000000001</v>
      </c>
    </row>
    <row r="18" spans="1:10" ht="15.75" thickBot="1">
      <c r="A18" s="6"/>
      <c r="B18" s="7"/>
      <c r="C18" s="7"/>
      <c r="D18" s="22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0" zoomScaleNormal="80" workbookViewId="0">
      <selection activeCell="A12" sqref="A12:O12"/>
    </sheetView>
  </sheetViews>
  <sheetFormatPr defaultRowHeight="15"/>
  <cols>
    <col min="1" max="1" width="12.7109375" customWidth="1"/>
    <col min="2" max="2" width="25.7109375" customWidth="1"/>
    <col min="3" max="15" width="12.7109375" customWidth="1"/>
  </cols>
  <sheetData>
    <row r="1" spans="1:15" ht="19.5" thickBot="1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5.75">
      <c r="A2" s="93" t="s">
        <v>36</v>
      </c>
      <c r="B2" s="55" t="s">
        <v>2</v>
      </c>
      <c r="C2" s="93" t="s">
        <v>37</v>
      </c>
      <c r="D2" s="95" t="s">
        <v>38</v>
      </c>
      <c r="E2" s="96"/>
      <c r="F2" s="97"/>
      <c r="G2" s="93" t="s">
        <v>39</v>
      </c>
      <c r="H2" s="95" t="s">
        <v>40</v>
      </c>
      <c r="I2" s="96"/>
      <c r="J2" s="96"/>
      <c r="K2" s="97"/>
      <c r="L2" s="95" t="s">
        <v>41</v>
      </c>
      <c r="M2" s="96"/>
      <c r="N2" s="96"/>
      <c r="O2" s="97"/>
    </row>
    <row r="3" spans="1:15" ht="16.5" thickBot="1">
      <c r="A3" s="94"/>
      <c r="B3" s="56" t="s">
        <v>42</v>
      </c>
      <c r="C3" s="94"/>
      <c r="D3" s="98"/>
      <c r="E3" s="99"/>
      <c r="F3" s="100"/>
      <c r="G3" s="94"/>
      <c r="H3" s="98"/>
      <c r="I3" s="99"/>
      <c r="J3" s="99"/>
      <c r="K3" s="100"/>
      <c r="L3" s="98"/>
      <c r="M3" s="99"/>
      <c r="N3" s="99"/>
      <c r="O3" s="100"/>
    </row>
    <row r="4" spans="1:15" ht="16.5" thickBot="1">
      <c r="A4" s="57"/>
      <c r="B4" s="56"/>
      <c r="C4" s="56"/>
      <c r="D4" s="56" t="s">
        <v>43</v>
      </c>
      <c r="E4" s="56" t="s">
        <v>44</v>
      </c>
      <c r="F4" s="56" t="s">
        <v>45</v>
      </c>
      <c r="G4" s="56"/>
      <c r="H4" s="56" t="s">
        <v>46</v>
      </c>
      <c r="I4" s="56" t="s">
        <v>47</v>
      </c>
      <c r="J4" s="56" t="s">
        <v>48</v>
      </c>
      <c r="K4" s="56" t="s">
        <v>49</v>
      </c>
      <c r="L4" s="56" t="s">
        <v>50</v>
      </c>
      <c r="M4" s="56" t="s">
        <v>51</v>
      </c>
      <c r="N4" s="56" t="s">
        <v>52</v>
      </c>
      <c r="O4" s="56" t="s">
        <v>53</v>
      </c>
    </row>
    <row r="5" spans="1:15" ht="16.5" thickBot="1">
      <c r="A5" s="57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  <c r="I5" s="56">
        <v>9</v>
      </c>
      <c r="J5" s="56">
        <v>10</v>
      </c>
      <c r="K5" s="56">
        <v>11</v>
      </c>
      <c r="L5" s="56">
        <v>12</v>
      </c>
      <c r="M5" s="56">
        <v>13</v>
      </c>
      <c r="N5" s="56">
        <v>14</v>
      </c>
      <c r="O5" s="56">
        <v>15</v>
      </c>
    </row>
    <row r="6" spans="1:15" ht="16.5" thickBot="1">
      <c r="A6" s="87" t="s">
        <v>10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ht="42" customHeight="1" thickBot="1">
      <c r="A7" s="69" t="s">
        <v>29</v>
      </c>
      <c r="B7" s="68" t="s">
        <v>26</v>
      </c>
      <c r="C7" s="70">
        <v>200</v>
      </c>
      <c r="D7" s="70">
        <v>5.28</v>
      </c>
      <c r="E7" s="70">
        <v>6</v>
      </c>
      <c r="F7" s="70">
        <v>15.6</v>
      </c>
      <c r="G7" s="70">
        <v>137.6</v>
      </c>
      <c r="H7" s="70">
        <v>0.08</v>
      </c>
      <c r="I7" s="70">
        <v>0.72</v>
      </c>
      <c r="J7" s="70"/>
      <c r="K7" s="70"/>
      <c r="L7" s="70">
        <v>167.1</v>
      </c>
      <c r="M7" s="70"/>
      <c r="N7" s="70">
        <v>15.6</v>
      </c>
      <c r="O7" s="70">
        <v>0.32</v>
      </c>
    </row>
    <row r="8" spans="1:15" ht="42" customHeight="1" thickBot="1">
      <c r="A8" s="69" t="s">
        <v>70</v>
      </c>
      <c r="B8" s="68" t="s">
        <v>55</v>
      </c>
      <c r="C8" s="70">
        <v>40</v>
      </c>
      <c r="D8" s="70">
        <v>5.0999999999999996</v>
      </c>
      <c r="E8" s="70">
        <v>4.5999999999999996</v>
      </c>
      <c r="F8" s="70" t="s">
        <v>56</v>
      </c>
      <c r="G8" s="70">
        <v>63</v>
      </c>
      <c r="H8" s="70"/>
      <c r="I8" s="70"/>
      <c r="J8" s="70"/>
      <c r="K8" s="70"/>
      <c r="L8" s="70">
        <v>22</v>
      </c>
      <c r="M8" s="70"/>
      <c r="N8" s="70">
        <v>4.8</v>
      </c>
      <c r="O8" s="70">
        <v>1</v>
      </c>
    </row>
    <row r="9" spans="1:15" ht="45.75" customHeight="1" thickBot="1">
      <c r="A9" s="69" t="s">
        <v>31</v>
      </c>
      <c r="B9" s="68" t="s">
        <v>57</v>
      </c>
      <c r="C9" s="70" t="s">
        <v>58</v>
      </c>
      <c r="D9" s="70">
        <v>7.76</v>
      </c>
      <c r="E9" s="70">
        <v>1.89</v>
      </c>
      <c r="F9" s="70">
        <v>38</v>
      </c>
      <c r="G9" s="70">
        <v>195</v>
      </c>
      <c r="H9" s="70" t="s">
        <v>59</v>
      </c>
      <c r="I9" s="70"/>
      <c r="J9" s="70"/>
      <c r="K9" s="70">
        <v>3.75</v>
      </c>
      <c r="L9" s="70">
        <v>106</v>
      </c>
      <c r="M9" s="70"/>
      <c r="N9" s="70">
        <v>11</v>
      </c>
      <c r="O9" s="70">
        <v>1.7</v>
      </c>
    </row>
    <row r="10" spans="1:15" ht="42" customHeight="1" thickBot="1">
      <c r="A10" s="69" t="s">
        <v>60</v>
      </c>
      <c r="B10" s="68" t="s">
        <v>27</v>
      </c>
      <c r="C10" s="70">
        <v>200</v>
      </c>
      <c r="D10" s="70">
        <v>3.6</v>
      </c>
      <c r="E10" s="70">
        <v>3.3</v>
      </c>
      <c r="F10" s="70">
        <v>22.8</v>
      </c>
      <c r="G10" s="70">
        <v>135</v>
      </c>
      <c r="H10" s="70"/>
      <c r="I10" s="70" t="s">
        <v>61</v>
      </c>
      <c r="J10" s="70"/>
      <c r="K10" s="70"/>
      <c r="L10" s="70" t="s">
        <v>62</v>
      </c>
      <c r="M10" s="70"/>
      <c r="N10" s="70">
        <v>26.9</v>
      </c>
      <c r="O10" s="70" t="s">
        <v>54</v>
      </c>
    </row>
    <row r="11" spans="1:15" ht="16.5" thickBot="1">
      <c r="A11" s="90" t="s">
        <v>14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1:15" ht="43.5" customHeight="1" thickBot="1">
      <c r="A12" s="72">
        <v>204</v>
      </c>
      <c r="B12" s="73" t="s">
        <v>63</v>
      </c>
      <c r="C12" s="74">
        <v>200</v>
      </c>
      <c r="D12" s="74">
        <v>7.18</v>
      </c>
      <c r="E12" s="74">
        <v>2.94</v>
      </c>
      <c r="F12" s="74">
        <v>11.76</v>
      </c>
      <c r="G12" s="74">
        <v>102.26</v>
      </c>
      <c r="H12" s="74">
        <v>0.1</v>
      </c>
      <c r="I12" s="74">
        <v>6.7</v>
      </c>
      <c r="J12" s="74"/>
      <c r="K12" s="74"/>
      <c r="L12" s="74">
        <v>21.01</v>
      </c>
      <c r="M12" s="74">
        <v>95.87</v>
      </c>
      <c r="N12" s="74">
        <v>25.93</v>
      </c>
      <c r="O12" s="74">
        <v>1.18</v>
      </c>
    </row>
    <row r="13" spans="1:15" ht="43.5" customHeight="1" thickBot="1">
      <c r="A13" s="71" t="s">
        <v>71</v>
      </c>
      <c r="B13" s="68" t="s">
        <v>28</v>
      </c>
      <c r="C13" s="67">
        <v>160</v>
      </c>
      <c r="D13" s="67">
        <v>3.22</v>
      </c>
      <c r="E13" s="67">
        <v>2.85</v>
      </c>
      <c r="F13" s="67">
        <v>11.9</v>
      </c>
      <c r="G13" s="67">
        <v>93</v>
      </c>
      <c r="H13" s="67">
        <v>7.0000000000000007E-2</v>
      </c>
      <c r="I13" s="67">
        <v>31.2</v>
      </c>
      <c r="J13" s="67"/>
      <c r="K13" s="67"/>
      <c r="L13" s="67">
        <v>81.150000000000006</v>
      </c>
      <c r="M13" s="67"/>
      <c r="N13" s="67"/>
      <c r="O13" s="67">
        <v>1.1200000000000001</v>
      </c>
    </row>
    <row r="14" spans="1:15" ht="43.5" customHeight="1" thickBot="1">
      <c r="A14" s="71">
        <v>608</v>
      </c>
      <c r="B14" s="68" t="s">
        <v>64</v>
      </c>
      <c r="C14" s="67">
        <v>50</v>
      </c>
      <c r="D14" s="67">
        <v>7.78</v>
      </c>
      <c r="E14" s="67">
        <v>5.78</v>
      </c>
      <c r="F14" s="67">
        <v>7.85</v>
      </c>
      <c r="G14" s="67">
        <v>114.38</v>
      </c>
      <c r="H14" s="67">
        <v>0.05</v>
      </c>
      <c r="I14" s="67">
        <v>0.08</v>
      </c>
      <c r="J14" s="67" t="s">
        <v>65</v>
      </c>
      <c r="K14" s="67"/>
      <c r="L14" s="67">
        <v>21.88</v>
      </c>
      <c r="M14" s="67" t="s">
        <v>66</v>
      </c>
      <c r="N14" s="67">
        <v>16.059999999999999</v>
      </c>
      <c r="O14" s="67">
        <v>0.75</v>
      </c>
    </row>
    <row r="15" spans="1:15" ht="43.5" customHeight="1" thickBot="1">
      <c r="A15" s="71" t="s">
        <v>31</v>
      </c>
      <c r="B15" s="68" t="s">
        <v>67</v>
      </c>
      <c r="C15" s="67" t="s">
        <v>33</v>
      </c>
      <c r="D15" s="67">
        <v>3.28</v>
      </c>
      <c r="E15" s="67">
        <v>0.28000000000000003</v>
      </c>
      <c r="F15" s="67">
        <v>33.04</v>
      </c>
      <c r="G15" s="67">
        <v>161.5</v>
      </c>
      <c r="H15" s="67"/>
      <c r="I15" s="67">
        <v>10</v>
      </c>
      <c r="J15" s="67"/>
      <c r="K15" s="67"/>
      <c r="L15" s="67">
        <v>16</v>
      </c>
      <c r="M15" s="67"/>
      <c r="N15" s="67">
        <v>9</v>
      </c>
      <c r="O15" s="67">
        <v>2.2000000000000002</v>
      </c>
    </row>
    <row r="16" spans="1:15" ht="43.5" customHeight="1" thickBot="1">
      <c r="A16" s="71" t="s">
        <v>34</v>
      </c>
      <c r="B16" s="68" t="s">
        <v>68</v>
      </c>
      <c r="C16" s="67">
        <v>200</v>
      </c>
      <c r="D16" s="67">
        <v>0.4</v>
      </c>
      <c r="E16" s="67">
        <v>0.2</v>
      </c>
      <c r="F16" s="67">
        <v>16.100000000000001</v>
      </c>
      <c r="G16" s="67">
        <v>69</v>
      </c>
      <c r="H16" s="67"/>
      <c r="I16" s="67">
        <v>21.7</v>
      </c>
      <c r="J16" s="67"/>
      <c r="K16" s="67"/>
      <c r="L16" s="67">
        <v>14.3</v>
      </c>
      <c r="M16" s="67"/>
      <c r="N16" s="67">
        <v>8.4</v>
      </c>
      <c r="O16" s="67">
        <v>1</v>
      </c>
    </row>
    <row r="17" spans="1:15" ht="16.5" thickBot="1">
      <c r="A17" s="58"/>
      <c r="B17" s="59" t="s">
        <v>69</v>
      </c>
      <c r="C17" s="59"/>
      <c r="D17" s="59">
        <v>46.29</v>
      </c>
      <c r="E17" s="59">
        <v>29.74</v>
      </c>
      <c r="F17" s="59">
        <v>151.38999999999999</v>
      </c>
      <c r="G17" s="59">
        <v>2015.48</v>
      </c>
      <c r="H17" s="59">
        <v>1.1499999999999999</v>
      </c>
      <c r="I17" s="59">
        <v>17.899999999999999</v>
      </c>
      <c r="J17" s="59" t="s">
        <v>65</v>
      </c>
      <c r="K17" s="59">
        <v>3.75</v>
      </c>
      <c r="L17" s="59">
        <v>561.19000000000005</v>
      </c>
      <c r="M17" s="59">
        <v>179.06</v>
      </c>
      <c r="N17" s="59">
        <v>120.33</v>
      </c>
      <c r="O17" s="59">
        <v>10.52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2022-01-13T07:39:41Z</cp:lastPrinted>
  <dcterms:created xsi:type="dcterms:W3CDTF">2015-06-05T18:19:34Z</dcterms:created>
  <dcterms:modified xsi:type="dcterms:W3CDTF">2023-12-01T06:18:38Z</dcterms:modified>
</cp:coreProperties>
</file>