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 activeTab="1"/>
  </bookViews>
  <sheets>
    <sheet name="меню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<sst xmlns="http://schemas.openxmlformats.org/spreadsheetml/2006/main" count="91" uniqueCount="77">
  <si>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</si>
  <si>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</si>
  <si>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</si>
  <si>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</si>
  <si>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</si>
  <si>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</si>
  <si>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</si>
  <si>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</si>
  <si>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</si>
  <si>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</si>
  <si>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</si>
  <si>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</si>
  <si>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</si>
  <si>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</si>
  <si>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</si>
  <si>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</si>
  <si>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</si>
  <si>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</si>
  <si>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</si>
  <si>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</si>
  <si>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</si>
  <si>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</si>
  <si>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</si>
  <si>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</si>
  <si>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</si>
  <si>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</si>
  <si>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</si>
  <si>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Хлеб пшеничный</t>
  </si>
  <si>
    <t>Сыр (порциями)</t>
  </si>
  <si>
    <t>Рассольник с крупой и сметаной</t>
  </si>
  <si>
    <t>Плов из мяса кур</t>
  </si>
  <si>
    <t>Хлеб ржаной</t>
  </si>
  <si>
    <t>Компот из сухофруктов и шиповника</t>
  </si>
  <si>
    <t xml:space="preserve">день  2 </t>
  </si>
  <si>
    <t>2\4</t>
  </si>
  <si>
    <t>4\13</t>
  </si>
  <si>
    <t>пром</t>
  </si>
  <si>
    <t>32\10</t>
  </si>
  <si>
    <t>11\2</t>
  </si>
  <si>
    <t>4\9</t>
  </si>
  <si>
    <t>17\10</t>
  </si>
  <si>
    <t>30\20</t>
  </si>
  <si>
    <t>50\20</t>
  </si>
  <si>
    <t>День 2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</si>
  <si>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</si>
  <si>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</si>
  <si>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</si>
  <si>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</si>
  <si>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</si>
  <si>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</si>
  <si>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</si>
  <si>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</si>
  <si>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</si>
  <si>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</si>
  <si>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</si>
  <si>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</si>
  <si>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</si>
  <si>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</si>
  <si>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</si>
  <si>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</si>
  <si>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</si>
  <si>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</si>
  <si>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89.5</t>
  </si>
  <si>
    <t>Сыр(порциями)</t>
  </si>
  <si>
    <t>0.15</t>
  </si>
  <si>
    <t>Хлеб пшеничный, ржаной витаминизированный</t>
  </si>
  <si>
    <t>30/20</t>
  </si>
  <si>
    <t>0.85</t>
  </si>
  <si>
    <t>32/10</t>
  </si>
  <si>
    <t>0.1</t>
  </si>
  <si>
    <t>Компот из сухофруктов витам.</t>
  </si>
  <si>
    <t>Итого:</t>
  </si>
  <si>
    <t xml:space="preserve">рассольник с крупой и сметаной </t>
  </si>
  <si>
    <t xml:space="preserve"> </t>
  </si>
  <si>
    <t>обед</t>
  </si>
  <si>
    <t>0.2</t>
  </si>
  <si>
    <t>0.5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</si>
</sst>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2" fontId="5" fillId="0" borderId="24" xfId="0" applyNumberFormat="1" applyFont="1" applyBorder="1" applyAlignment="1">
      <alignment horizontal="right" vertical="center" wrapText="1"/>
    </xf>
    <xf numFmtId="2" fontId="5" fillId="0" borderId="25" xfId="0" applyNumberFormat="1" applyFont="1" applyBorder="1" applyAlignment="1">
      <alignment horizontal="right" vertical="center" wrapText="1"/>
    </xf>
    <xf numFmtId="2" fontId="4" fillId="0" borderId="25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39">
        <f>F4+F5+F6+F7+F13+F14+F15+F16</f>
        <v>60</v>
      </c>
      <c r="I1" t="s">
        <v>1</v>
      </c>
      <c r="J1" s="14" t="s">
        <v>33</v>
      </c>
    </row>
    <row r="2" spans="1:10" ht="7.5" customHeight="1" thickBot="1">
      <c r="F2" s="40"/>
    </row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4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5" t="s">
        <v>34</v>
      </c>
      <c r="D4" s="20" t="s">
        <v>25</v>
      </c>
      <c r="E4" s="30">
        <v>150</v>
      </c>
      <c r="F4" s="42">
        <v>5</v>
      </c>
      <c r="G4" s="46">
        <v>174.8</v>
      </c>
      <c r="H4" s="46">
        <v>5.85</v>
      </c>
      <c r="I4" s="46">
        <v>6</v>
      </c>
      <c r="J4" s="47">
        <v>22.65</v>
      </c>
    </row>
    <row r="5" spans="1:10">
      <c r="A5" s="5"/>
      <c r="B5" s="1" t="s">
        <v>12</v>
      </c>
      <c r="C5" s="26" t="s">
        <v>37</v>
      </c>
      <c r="D5" s="21" t="s">
        <v>26</v>
      </c>
      <c r="E5" s="31">
        <v>200</v>
      </c>
      <c r="F5" s="39">
        <v>5</v>
      </c>
      <c r="G5" s="48">
        <v>96</v>
      </c>
      <c r="H5" s="48">
        <v>3.1</v>
      </c>
      <c r="I5" s="48">
        <v>3.2</v>
      </c>
      <c r="J5" s="36">
        <v>14.4</v>
      </c>
    </row>
    <row r="6" spans="1:10">
      <c r="A6" s="5"/>
      <c r="B6" s="1" t="s">
        <v>21</v>
      </c>
      <c r="C6" s="26" t="s">
        <v>36</v>
      </c>
      <c r="D6" s="21" t="s">
        <v>27</v>
      </c>
      <c r="E6" s="31" t="s">
        <v>41</v>
      </c>
      <c r="F6" s="39">
        <v>3</v>
      </c>
      <c r="G6" s="48">
        <v>195</v>
      </c>
      <c r="H6" s="48">
        <v>7.76</v>
      </c>
      <c r="I6" s="48">
        <v>1.89</v>
      </c>
      <c r="J6" s="49">
        <v>38</v>
      </c>
    </row>
    <row r="7" spans="1:10">
      <c r="A7" s="5"/>
      <c r="B7" s="2"/>
      <c r="C7" s="26" t="s">
        <v>35</v>
      </c>
      <c r="D7" s="21" t="s">
        <v>28</v>
      </c>
      <c r="E7" s="31">
        <v>24</v>
      </c>
      <c r="F7" s="39">
        <v>8</v>
      </c>
      <c r="G7" s="48">
        <v>84</v>
      </c>
      <c r="H7" s="48">
        <v>6.31</v>
      </c>
      <c r="I7" s="48">
        <v>6.39</v>
      </c>
      <c r="J7" s="36"/>
    </row>
    <row r="8" spans="1:10" ht="15.75" thickBot="1">
      <c r="A8" s="6"/>
      <c r="B8" s="7"/>
      <c r="C8" s="27"/>
      <c r="D8" s="22"/>
      <c r="E8" s="32"/>
      <c r="F8" s="43"/>
      <c r="G8" s="17"/>
      <c r="H8" s="17"/>
      <c r="I8" s="17"/>
      <c r="J8" s="37"/>
    </row>
    <row r="9" spans="1:10">
      <c r="A9" s="3" t="s">
        <v>13</v>
      </c>
      <c r="B9" s="9" t="s">
        <v>18</v>
      </c>
      <c r="C9" s="25"/>
      <c r="D9" s="20"/>
      <c r="E9" s="30"/>
      <c r="F9" s="42"/>
      <c r="G9" s="15"/>
      <c r="H9" s="15"/>
      <c r="I9" s="15"/>
      <c r="J9" s="35"/>
    </row>
    <row r="10" spans="1:10">
      <c r="A10" s="5"/>
      <c r="B10" s="2"/>
      <c r="C10" s="26"/>
      <c r="D10" s="21"/>
      <c r="E10" s="31"/>
      <c r="F10" s="39"/>
      <c r="G10" s="16"/>
      <c r="H10" s="16"/>
      <c r="I10" s="16"/>
      <c r="J10" s="36"/>
    </row>
    <row r="11" spans="1:10" ht="15.75" thickBot="1">
      <c r="A11" s="6"/>
      <c r="B11" s="7"/>
      <c r="C11" s="27"/>
      <c r="D11" s="22"/>
      <c r="E11" s="32"/>
      <c r="F11" s="43"/>
      <c r="G11" s="17"/>
      <c r="H11" s="17"/>
      <c r="I11" s="17"/>
      <c r="J11" s="37"/>
    </row>
    <row r="12" spans="1:10">
      <c r="A12" s="5" t="s">
        <v>14</v>
      </c>
      <c r="B12" s="8" t="s">
        <v>15</v>
      </c>
      <c r="C12" s="28"/>
      <c r="D12" s="23"/>
      <c r="E12" s="33"/>
      <c r="F12" s="44"/>
      <c r="G12" s="18"/>
      <c r="H12" s="18"/>
      <c r="I12" s="18"/>
      <c r="J12" s="38"/>
    </row>
    <row r="13" spans="1:10">
      <c r="A13" s="5"/>
      <c r="B13" s="1" t="s">
        <v>16</v>
      </c>
      <c r="C13" s="26" t="s">
        <v>38</v>
      </c>
      <c r="D13" s="21" t="s">
        <v>29</v>
      </c>
      <c r="E13" s="31">
        <v>200</v>
      </c>
      <c r="F13" s="39">
        <v>16</v>
      </c>
      <c r="G13" s="48">
        <v>104.8</v>
      </c>
      <c r="H13" s="48">
        <v>2</v>
      </c>
      <c r="I13" s="48">
        <v>4.32</v>
      </c>
      <c r="J13" s="49">
        <v>13.28</v>
      </c>
    </row>
    <row r="14" spans="1:10">
      <c r="A14" s="5"/>
      <c r="B14" s="1" t="s">
        <v>17</v>
      </c>
      <c r="C14" s="26" t="s">
        <v>39</v>
      </c>
      <c r="D14" s="21" t="s">
        <v>30</v>
      </c>
      <c r="E14" s="31">
        <v>180</v>
      </c>
      <c r="F14" s="39">
        <v>16</v>
      </c>
      <c r="G14" s="48">
        <v>323.27999999999997</v>
      </c>
      <c r="H14" s="48">
        <v>16.48</v>
      </c>
      <c r="I14" s="48">
        <v>13.39</v>
      </c>
      <c r="J14" s="49">
        <v>32.61</v>
      </c>
    </row>
    <row r="15" spans="1:10">
      <c r="A15" s="5"/>
      <c r="B15" s="1" t="s">
        <v>19</v>
      </c>
      <c r="C15" s="26" t="s">
        <v>36</v>
      </c>
      <c r="D15" s="21" t="s">
        <v>31</v>
      </c>
      <c r="E15" s="31" t="s">
        <v>42</v>
      </c>
      <c r="F15" s="39">
        <v>4</v>
      </c>
      <c r="G15" s="48">
        <v>161.5</v>
      </c>
      <c r="H15" s="48">
        <v>3.28</v>
      </c>
      <c r="I15" s="48">
        <v>0.28000000000000003</v>
      </c>
      <c r="J15" s="49">
        <v>33.04</v>
      </c>
    </row>
    <row r="16" spans="1:10">
      <c r="A16" s="5"/>
      <c r="B16" s="19"/>
      <c r="C16" s="29" t="s">
        <v>40</v>
      </c>
      <c r="D16" s="24" t="s">
        <v>32</v>
      </c>
      <c r="E16" s="34">
        <v>200</v>
      </c>
      <c r="F16" s="45">
        <v>3</v>
      </c>
      <c r="G16" s="50">
        <v>88</v>
      </c>
      <c r="H16" s="50">
        <v>0.9</v>
      </c>
      <c r="I16" s="50">
        <v>0.1</v>
      </c>
      <c r="J16" s="51">
        <v>19.600000000000001</v>
      </c>
    </row>
    <row r="17" spans="1:10" ht="15.75" thickBot="1">
      <c r="A17" s="6"/>
      <c r="B17" s="7"/>
      <c r="C17" s="27"/>
      <c r="D17" s="22"/>
      <c r="E17" s="13"/>
      <c r="F17" s="17"/>
      <c r="G17" s="17"/>
      <c r="H17" s="17"/>
      <c r="I17" s="17"/>
      <c r="J1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tabSelected="1" zoomScale="90" zoomScaleNormal="90" workbookViewId="0">
      <selection activeCell="I14" sqref="I14"/>
    </sheetView>
  </sheetViews>
  <sheetFormatPr defaultRowHeight="15"/>
  <cols>
    <col min="1" max="1" width="12.7109375" customWidth="1"/>
    <col min="2" max="2" width="25.140625" customWidth="1"/>
    <col min="3" max="15" width="12.7109375" customWidth="1"/>
  </cols>
  <sheetData>
    <row r="1" spans="1:15" ht="19.5" thickBot="1">
      <c r="A1" s="52" t="s">
        <v>43</v>
      </c>
      <c r="B1" s="53" t="s">
        <v>73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.75">
      <c r="A2" s="73" t="s">
        <v>44</v>
      </c>
      <c r="B2" s="54" t="s">
        <v>2</v>
      </c>
      <c r="C2" s="73" t="s">
        <v>45</v>
      </c>
      <c r="D2" s="75" t="s">
        <v>46</v>
      </c>
      <c r="E2" s="76"/>
      <c r="F2" s="77"/>
      <c r="G2" s="73" t="s">
        <v>47</v>
      </c>
      <c r="H2" s="75" t="s">
        <v>48</v>
      </c>
      <c r="I2" s="76"/>
      <c r="J2" s="76"/>
      <c r="K2" s="77"/>
      <c r="L2" s="75" t="s">
        <v>49</v>
      </c>
      <c r="M2" s="76"/>
      <c r="N2" s="76"/>
      <c r="O2" s="77"/>
    </row>
    <row r="3" spans="1:15" ht="36" customHeight="1" thickBot="1">
      <c r="A3" s="74"/>
      <c r="B3" s="55" t="s">
        <v>50</v>
      </c>
      <c r="C3" s="74"/>
      <c r="D3" s="78"/>
      <c r="E3" s="79"/>
      <c r="F3" s="80"/>
      <c r="G3" s="74"/>
      <c r="H3" s="78"/>
      <c r="I3" s="79"/>
      <c r="J3" s="79"/>
      <c r="K3" s="80"/>
      <c r="L3" s="78"/>
      <c r="M3" s="79"/>
      <c r="N3" s="79"/>
      <c r="O3" s="80"/>
    </row>
    <row r="4" spans="1:15" ht="16.5" thickBot="1">
      <c r="A4" s="56"/>
      <c r="B4" s="55"/>
      <c r="C4" s="55"/>
      <c r="D4" s="55" t="s">
        <v>51</v>
      </c>
      <c r="E4" s="55" t="s">
        <v>52</v>
      </c>
      <c r="F4" s="55" t="s">
        <v>53</v>
      </c>
      <c r="G4" s="55"/>
      <c r="H4" s="55" t="s">
        <v>54</v>
      </c>
      <c r="I4" s="55" t="s">
        <v>55</v>
      </c>
      <c r="J4" s="55" t="s">
        <v>56</v>
      </c>
      <c r="K4" s="55" t="s">
        <v>57</v>
      </c>
      <c r="L4" s="55" t="s">
        <v>58</v>
      </c>
      <c r="M4" s="55" t="s">
        <v>59</v>
      </c>
      <c r="N4" s="55" t="s">
        <v>60</v>
      </c>
      <c r="O4" s="55" t="s">
        <v>61</v>
      </c>
    </row>
    <row r="5" spans="1:15" ht="16.5" thickBot="1">
      <c r="A5" s="56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5">
        <v>12</v>
      </c>
      <c r="M5" s="55">
        <v>13</v>
      </c>
      <c r="N5" s="55">
        <v>14</v>
      </c>
      <c r="O5" s="55">
        <v>15</v>
      </c>
    </row>
    <row r="6" spans="1:15" ht="16.5" thickBot="1">
      <c r="A6" s="67" t="s">
        <v>10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5" ht="42.75" customHeight="1" thickBot="1">
      <c r="A7" s="57" t="s">
        <v>34</v>
      </c>
      <c r="B7" s="62" t="s">
        <v>25</v>
      </c>
      <c r="C7" s="58">
        <v>200</v>
      </c>
      <c r="D7" s="58">
        <v>44780</v>
      </c>
      <c r="E7" s="58">
        <v>8</v>
      </c>
      <c r="F7" s="58">
        <v>44624</v>
      </c>
      <c r="G7" s="58">
        <v>233</v>
      </c>
      <c r="H7" s="58" t="s">
        <v>75</v>
      </c>
      <c r="I7" s="58" t="s">
        <v>76</v>
      </c>
      <c r="J7" s="58"/>
      <c r="K7" s="58"/>
      <c r="L7" s="58">
        <v>129</v>
      </c>
      <c r="M7" s="58"/>
      <c r="N7" s="58" t="s">
        <v>62</v>
      </c>
      <c r="O7" s="58">
        <v>44744</v>
      </c>
    </row>
    <row r="8" spans="1:15" ht="42.75" customHeight="1" thickBot="1">
      <c r="A8" s="57" t="s">
        <v>35</v>
      </c>
      <c r="B8" s="62" t="s">
        <v>63</v>
      </c>
      <c r="C8" s="58">
        <v>24</v>
      </c>
      <c r="D8" s="58">
        <v>6.31</v>
      </c>
      <c r="E8" s="58">
        <v>6.39</v>
      </c>
      <c r="F8" s="58"/>
      <c r="G8" s="58">
        <v>84</v>
      </c>
      <c r="H8" s="58"/>
      <c r="I8" s="58">
        <v>0.15</v>
      </c>
      <c r="J8" s="58"/>
      <c r="K8" s="58"/>
      <c r="L8" s="58">
        <v>240</v>
      </c>
      <c r="M8" s="58"/>
      <c r="N8" s="58"/>
      <c r="O8" s="58" t="s">
        <v>64</v>
      </c>
    </row>
    <row r="9" spans="1:15" ht="42.75" customHeight="1" thickBot="1">
      <c r="A9" s="57" t="s">
        <v>36</v>
      </c>
      <c r="B9" s="62" t="s">
        <v>65</v>
      </c>
      <c r="C9" s="58" t="s">
        <v>66</v>
      </c>
      <c r="D9" s="58">
        <v>7.76</v>
      </c>
      <c r="E9" s="58">
        <v>1.89</v>
      </c>
      <c r="F9" s="58">
        <v>38</v>
      </c>
      <c r="G9" s="58">
        <v>195</v>
      </c>
      <c r="H9" s="58" t="s">
        <v>67</v>
      </c>
      <c r="I9" s="58"/>
      <c r="J9" s="58"/>
      <c r="K9" s="58">
        <v>3.75</v>
      </c>
      <c r="L9" s="58">
        <v>106</v>
      </c>
      <c r="M9" s="58"/>
      <c r="N9" s="58">
        <v>11</v>
      </c>
      <c r="O9" s="58">
        <v>1.7</v>
      </c>
    </row>
    <row r="10" spans="1:15" ht="42.75" customHeight="1" thickBot="1">
      <c r="A10" s="57" t="s">
        <v>68</v>
      </c>
      <c r="B10" s="62" t="s">
        <v>26</v>
      </c>
      <c r="C10" s="58">
        <v>200</v>
      </c>
      <c r="D10" s="58">
        <v>3.1</v>
      </c>
      <c r="E10" s="58">
        <v>3.2</v>
      </c>
      <c r="F10" s="58">
        <v>14.4</v>
      </c>
      <c r="G10" s="58">
        <v>96</v>
      </c>
      <c r="H10" s="58"/>
      <c r="I10" s="58">
        <v>0.5</v>
      </c>
      <c r="J10" s="58"/>
      <c r="K10" s="58"/>
      <c r="L10" s="58">
        <v>116.7</v>
      </c>
      <c r="M10" s="58"/>
      <c r="N10" s="58">
        <v>13.3</v>
      </c>
      <c r="O10" s="58" t="s">
        <v>69</v>
      </c>
    </row>
    <row r="11" spans="1:15" ht="16.5" thickBot="1">
      <c r="A11" s="70" t="s">
        <v>74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</row>
    <row r="12" spans="1:15" ht="16.5" thickBot="1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ht="42" customHeight="1" thickBot="1">
      <c r="A13" s="59">
        <v>228</v>
      </c>
      <c r="B13" s="63" t="s">
        <v>72</v>
      </c>
      <c r="C13" s="60">
        <v>250</v>
      </c>
      <c r="D13" s="60">
        <v>44683</v>
      </c>
      <c r="E13" s="60">
        <v>4.32</v>
      </c>
      <c r="F13" s="60">
        <v>13.28</v>
      </c>
      <c r="G13" s="61">
        <v>104.8</v>
      </c>
      <c r="H13" s="61">
        <v>0.08</v>
      </c>
      <c r="I13" s="61">
        <v>44599</v>
      </c>
      <c r="J13" s="61"/>
      <c r="K13" s="61"/>
      <c r="L13" s="61">
        <v>20.8</v>
      </c>
      <c r="M13" s="61"/>
      <c r="N13" s="61">
        <v>20.71</v>
      </c>
      <c r="O13" s="61">
        <v>0.8</v>
      </c>
    </row>
    <row r="14" spans="1:15" ht="42" customHeight="1" thickBot="1">
      <c r="A14" s="57" t="s">
        <v>39</v>
      </c>
      <c r="B14" s="62" t="s">
        <v>30</v>
      </c>
      <c r="C14" s="58">
        <v>200</v>
      </c>
      <c r="D14" s="58">
        <v>16.48</v>
      </c>
      <c r="E14" s="58">
        <v>13.39</v>
      </c>
      <c r="F14" s="58">
        <v>32.61</v>
      </c>
      <c r="G14" s="58">
        <v>323.27999999999997</v>
      </c>
      <c r="H14" s="58">
        <v>7.0000000000000007E-2</v>
      </c>
      <c r="I14" s="58">
        <v>1</v>
      </c>
      <c r="J14" s="58"/>
      <c r="K14" s="58"/>
      <c r="L14" s="58">
        <v>21.09</v>
      </c>
      <c r="M14" s="58"/>
      <c r="N14" s="58">
        <v>31.73</v>
      </c>
      <c r="O14" s="58">
        <v>1.58</v>
      </c>
    </row>
    <row r="15" spans="1:15" ht="42" customHeight="1" thickBot="1">
      <c r="A15" s="57" t="s">
        <v>36</v>
      </c>
      <c r="B15" s="62" t="s">
        <v>65</v>
      </c>
      <c r="C15" s="58">
        <v>3.5</v>
      </c>
      <c r="D15" s="58">
        <v>3.28</v>
      </c>
      <c r="E15" s="58">
        <v>0.28000000000000003</v>
      </c>
      <c r="F15" s="58">
        <v>33.04</v>
      </c>
      <c r="G15" s="58">
        <v>161.5</v>
      </c>
      <c r="H15" s="58"/>
      <c r="I15" s="58">
        <v>10</v>
      </c>
      <c r="J15" s="58"/>
      <c r="K15" s="58"/>
      <c r="L15" s="58">
        <v>16</v>
      </c>
      <c r="M15" s="58"/>
      <c r="N15" s="58">
        <v>9</v>
      </c>
      <c r="O15" s="58">
        <v>2.2000000000000002</v>
      </c>
    </row>
    <row r="16" spans="1:15" ht="42" customHeight="1" thickBot="1">
      <c r="A16" s="57" t="s">
        <v>40</v>
      </c>
      <c r="B16" s="62" t="s">
        <v>70</v>
      </c>
      <c r="C16" s="58">
        <v>200</v>
      </c>
      <c r="D16" s="58">
        <v>0.9</v>
      </c>
      <c r="E16" s="58" t="s">
        <v>69</v>
      </c>
      <c r="F16" s="58">
        <v>19.600000000000001</v>
      </c>
      <c r="G16" s="58">
        <v>88</v>
      </c>
      <c r="H16" s="58">
        <v>58.3</v>
      </c>
      <c r="I16" s="58">
        <v>40.200000000000003</v>
      </c>
      <c r="J16" s="58"/>
      <c r="K16" s="58"/>
      <c r="L16" s="58">
        <v>26.5</v>
      </c>
      <c r="M16" s="58"/>
      <c r="N16" s="58">
        <v>19.95</v>
      </c>
      <c r="O16" s="58">
        <v>0.6</v>
      </c>
    </row>
    <row r="17" spans="1:15" ht="16.5" thickBot="1">
      <c r="A17" s="57"/>
      <c r="B17" s="62" t="s">
        <v>71</v>
      </c>
      <c r="C17" s="58"/>
      <c r="D17" s="58">
        <v>45.68</v>
      </c>
      <c r="E17" s="58">
        <v>35.57</v>
      </c>
      <c r="F17" s="58">
        <v>173.58</v>
      </c>
      <c r="G17" s="58">
        <v>1227.3800000000001</v>
      </c>
      <c r="H17" s="58">
        <v>59.45</v>
      </c>
      <c r="I17" s="58">
        <v>56.98</v>
      </c>
      <c r="J17" s="58">
        <v>32</v>
      </c>
      <c r="K17" s="58">
        <v>3.75</v>
      </c>
      <c r="L17" s="58">
        <v>643.89</v>
      </c>
      <c r="M17" s="58"/>
      <c r="N17" s="58">
        <v>195.19</v>
      </c>
      <c r="O17" s="58">
        <v>9.15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Un1t</cp:lastModifiedBy>
  <cp:lastPrinted>2022-01-10T08:41:47Z</cp:lastPrinted>
  <dcterms:created xsi:type="dcterms:W3CDTF">2015-06-05T18:19:34Z</dcterms:created>
  <dcterms:modified xsi:type="dcterms:W3CDTF">2022-01-14T07:09:45Z</dcterms:modified>
</cp:coreProperties>
</file>